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500" activeTab="0"/>
  </bookViews>
  <sheets>
    <sheet name="Лист1" sheetId="1" r:id="rId1"/>
  </sheets>
  <definedNames>
    <definedName name="_xlnm.Print_Area" localSheetId="0">'Лист1'!$A$1:$CB$27</definedName>
  </definedNames>
  <calcPr fullCalcOnLoad="1"/>
</workbook>
</file>

<file path=xl/sharedStrings.xml><?xml version="1.0" encoding="utf-8"?>
<sst xmlns="http://schemas.openxmlformats.org/spreadsheetml/2006/main" count="30" uniqueCount="30">
  <si>
    <t>Приложение № 2</t>
  </si>
  <si>
    <t>(в ред. от 30 января 2019 г.)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</si>
  <si>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</si>
  <si>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</si>
  <si>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</si>
  <si>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</si>
  <si>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ИНФОРМАЦИЯ</t>
  </si>
  <si>
    <t xml:space="preserve">о фактических средних данных о присоединенных объемах максимальной </t>
  </si>
  <si>
    <t>мощности за 3 предыдущих года по каждому мероприятию</t>
  </si>
  <si>
    <t>Фактические расходы</t>
  </si>
  <si>
    <t>на строительство</t>
  </si>
  <si>
    <t>подстанций за 3</t>
  </si>
  <si>
    <t>предыдущих года</t>
  </si>
  <si>
    <t>(тыс. рублей)</t>
  </si>
  <si>
    <t>Объем мощности,</t>
  </si>
  <si>
    <t>введенной в</t>
  </si>
  <si>
    <t>основные фонды</t>
  </si>
  <si>
    <t>за 3 предыдущих</t>
  </si>
  <si>
    <t>года (кВт)</t>
  </si>
  <si>
    <t>1.</t>
  </si>
  <si>
    <t xml:space="preserve">Строительство пунктов секционирования </t>
  </si>
  <si>
    <t>(распределенных пунктов)</t>
  </si>
  <si>
    <t>Строительство комплектных трансформа-</t>
  </si>
  <si>
    <t xml:space="preserve">торных подстанций и распределительных </t>
  </si>
  <si>
    <t xml:space="preserve">трансформаторных подстанций с уровнем </t>
  </si>
  <si>
    <t>напряжения до 35 кВ</t>
  </si>
  <si>
    <t>2.</t>
  </si>
  <si>
    <t>3.</t>
  </si>
  <si>
    <t>Строительство центров питания и подстан-</t>
  </si>
  <si>
    <t>ций уровнем напряжения 35 кВ и выше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</si>
</sst>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29"/>
  <sheetViews>
    <sheetView tabSelected="1" view="pageBreakPreview" zoomScaleSheetLayoutView="100" zoomScalePageLayoutView="0" workbookViewId="0" topLeftCell="A10">
      <selection activeCell="BJ22" sqref="BJ22:CB25"/>
    </sheetView>
  </sheetViews>
  <sheetFormatPr defaultColWidth="1.12109375" defaultRowHeight="12.75"/>
  <cols>
    <col min="1" max="16384" width="1.12109375" style="1" customWidth="1"/>
  </cols>
  <sheetData>
    <row r="1" spans="61:80" s="5" customFormat="1" ht="11.25">
      <c r="BI1" s="2"/>
      <c r="CB1" s="2" t="s">
        <v>0</v>
      </c>
    </row>
    <row r="2" spans="61:80" s="5" customFormat="1" ht="11.25">
      <c r="BI2" s="2"/>
      <c r="CB2" s="2" t="s">
        <v>2</v>
      </c>
    </row>
    <row r="3" spans="61:80" s="5" customFormat="1" ht="11.25">
      <c r="BI3" s="2"/>
      <c r="CB3" s="2" t="s">
        <v>3</v>
      </c>
    </row>
    <row r="4" spans="61:80" s="5" customFormat="1" ht="11.25">
      <c r="BI4" s="2"/>
      <c r="CB4" s="2" t="s">
        <v>4</v>
      </c>
    </row>
    <row r="5" s="5" customFormat="1" ht="11.25">
      <c r="CB5" s="2" t="s">
        <v>5</v>
      </c>
    </row>
    <row r="6" s="5" customFormat="1" ht="11.25">
      <c r="CB6" s="4" t="s">
        <v>1</v>
      </c>
    </row>
    <row r="10" spans="1:80" s="3" customFormat="1" ht="18.75">
      <c r="A10" s="24" t="s">
        <v>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</row>
    <row r="11" spans="1:80" s="3" customFormat="1" ht="18.75">
      <c r="A11" s="24" t="s">
        <v>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</row>
    <row r="12" spans="1:80" ht="18.75">
      <c r="A12" s="24" t="s">
        <v>8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</row>
    <row r="15" spans="1:80" ht="15.7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8"/>
      <c r="AP15" s="26" t="s">
        <v>9</v>
      </c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8"/>
      <c r="BJ15" s="26" t="s">
        <v>14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8"/>
    </row>
    <row r="16" spans="1:80" ht="15.75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7"/>
      <c r="AP16" s="15" t="s">
        <v>10</v>
      </c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7"/>
      <c r="BJ16" s="15" t="s">
        <v>15</v>
      </c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7"/>
    </row>
    <row r="17" spans="1:80" ht="15.7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7"/>
      <c r="AP17" s="15" t="s">
        <v>11</v>
      </c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5" t="s">
        <v>16</v>
      </c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7"/>
    </row>
    <row r="18" spans="1:80" ht="15.7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7"/>
      <c r="AP18" s="15" t="s">
        <v>12</v>
      </c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7"/>
      <c r="BJ18" s="15" t="s">
        <v>17</v>
      </c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7"/>
    </row>
    <row r="19" spans="1:80" ht="15.7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3"/>
      <c r="AP19" s="21" t="s">
        <v>13</v>
      </c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3"/>
      <c r="BJ19" s="21" t="s">
        <v>18</v>
      </c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3"/>
    </row>
    <row r="20" spans="1:80" ht="19.5" customHeight="1">
      <c r="A20" s="19" t="s">
        <v>19</v>
      </c>
      <c r="B20" s="20"/>
      <c r="C20" s="20"/>
      <c r="D20" s="18" t="s">
        <v>20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7">
        <v>0</v>
      </c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>
        <v>0</v>
      </c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</row>
    <row r="21" spans="1:80" ht="15.75">
      <c r="A21" s="8"/>
      <c r="B21" s="9"/>
      <c r="C21" s="9"/>
      <c r="D21" s="10" t="s">
        <v>21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</row>
    <row r="22" spans="1:80" ht="19.5" customHeight="1">
      <c r="A22" s="8" t="s">
        <v>26</v>
      </c>
      <c r="B22" s="9"/>
      <c r="C22" s="9"/>
      <c r="D22" s="10" t="s">
        <v>22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29">
        <f>197.45+27670.58008</f>
        <v>27868.03008</v>
      </c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30">
        <f>100+2917</f>
        <v>3017</v>
      </c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</row>
    <row r="23" spans="1:80" ht="15.75">
      <c r="A23" s="8"/>
      <c r="B23" s="9"/>
      <c r="C23" s="9"/>
      <c r="D23" s="10" t="s">
        <v>23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</row>
    <row r="24" spans="1:80" ht="15.75">
      <c r="A24" s="8"/>
      <c r="B24" s="9"/>
      <c r="C24" s="9"/>
      <c r="D24" s="10" t="s">
        <v>24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</row>
    <row r="25" spans="1:80" ht="15.75">
      <c r="A25" s="8"/>
      <c r="B25" s="9"/>
      <c r="C25" s="9"/>
      <c r="D25" s="10" t="s">
        <v>25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</row>
    <row r="26" spans="1:80" ht="19.5" customHeight="1">
      <c r="A26" s="8" t="s">
        <v>27</v>
      </c>
      <c r="B26" s="9"/>
      <c r="C26" s="9"/>
      <c r="D26" s="10" t="s">
        <v>28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7">
        <v>0</v>
      </c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>
        <v>0</v>
      </c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</row>
    <row r="27" spans="1:80" ht="15.75">
      <c r="A27" s="11"/>
      <c r="B27" s="12"/>
      <c r="C27" s="12"/>
      <c r="D27" s="13" t="s">
        <v>29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</row>
    <row r="29" spans="2:72" ht="15.7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</row>
  </sheetData>
  <sheetProtection/>
  <mergeCells count="41">
    <mergeCell ref="A10:CB10"/>
    <mergeCell ref="A11:CB11"/>
    <mergeCell ref="A12:CB12"/>
    <mergeCell ref="BJ15:CB15"/>
    <mergeCell ref="AP15:BI15"/>
    <mergeCell ref="A15:AO15"/>
    <mergeCell ref="A16:AO16"/>
    <mergeCell ref="AP16:BI16"/>
    <mergeCell ref="BJ16:CB16"/>
    <mergeCell ref="A19:AO19"/>
    <mergeCell ref="AP19:BI19"/>
    <mergeCell ref="BJ19:CB19"/>
    <mergeCell ref="A17:AO17"/>
    <mergeCell ref="AP17:BI17"/>
    <mergeCell ref="BJ17:CB17"/>
    <mergeCell ref="A18:AO18"/>
    <mergeCell ref="BJ18:CB18"/>
    <mergeCell ref="A22:C22"/>
    <mergeCell ref="D22:AO22"/>
    <mergeCell ref="A23:C23"/>
    <mergeCell ref="D23:AO23"/>
    <mergeCell ref="D20:AO20"/>
    <mergeCell ref="A20:C20"/>
    <mergeCell ref="A21:C21"/>
    <mergeCell ref="D21:AO21"/>
    <mergeCell ref="D27:AO27"/>
    <mergeCell ref="A24:C24"/>
    <mergeCell ref="D24:AO24"/>
    <mergeCell ref="A25:C25"/>
    <mergeCell ref="D25:AO25"/>
    <mergeCell ref="AP18:BI18"/>
    <mergeCell ref="B29:BT29"/>
    <mergeCell ref="BJ20:CB21"/>
    <mergeCell ref="AP20:BI21"/>
    <mergeCell ref="BJ22:CB25"/>
    <mergeCell ref="AP22:BI25"/>
    <mergeCell ref="BJ26:CB27"/>
    <mergeCell ref="AP26:BI27"/>
    <mergeCell ref="A26:C26"/>
    <mergeCell ref="D26:AO26"/>
    <mergeCell ref="A27:C2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Коробейникова Анастасия Сергеевна</cp:lastModifiedBy>
  <cp:lastPrinted>2019-09-30T10:49:23Z</cp:lastPrinted>
  <dcterms:created xsi:type="dcterms:W3CDTF">2004-09-19T06:34:55Z</dcterms:created>
  <dcterms:modified xsi:type="dcterms:W3CDTF">2020-10-19T05:45:13Z</dcterms:modified>
  <cp:category/>
  <cp:version/>
  <cp:contentType/>
  <cp:contentStatus/>
</cp:coreProperties>
</file>