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017" sheetId="1" r:id="rId1"/>
  </sheets>
  <definedNames>
    <definedName name="_xlnm.Print_Area" localSheetId="0">'2017'!$A$1:$K$24</definedName>
  </definedNames>
  <calcPr calcId="144525"/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J20" i="1"/>
  <c r="J19" i="1"/>
  <c r="J18" i="1"/>
  <c r="J17" i="1"/>
  <c r="J16" i="1"/>
  <c r="J15" i="1"/>
  <c r="J14" i="1"/>
  <c r="J13" i="1"/>
  <c r="J12" i="1"/>
  <c r="J11" i="1"/>
  <c r="J10" i="1"/>
  <c r="J9" i="1"/>
  <c r="I20" i="1" l="1"/>
  <c r="I19" i="1"/>
  <c r="I18" i="1"/>
  <c r="I17" i="1"/>
  <c r="I16" i="1"/>
  <c r="I15" i="1"/>
  <c r="I14" i="1"/>
  <c r="I13" i="1"/>
  <c r="I12" i="1"/>
  <c r="I11" i="1"/>
  <c r="I10" i="1"/>
  <c r="I9" i="1"/>
  <c r="H20" i="1"/>
  <c r="H19" i="1"/>
  <c r="H18" i="1"/>
  <c r="H17" i="1"/>
  <c r="H16" i="1"/>
  <c r="H15" i="1"/>
  <c r="H14" i="1"/>
  <c r="H13" i="1"/>
  <c r="H12" i="1"/>
  <c r="H11" i="1"/>
  <c r="H10" i="1"/>
  <c r="H9" i="1"/>
  <c r="G20" i="1"/>
  <c r="G19" i="1"/>
  <c r="G18" i="1"/>
  <c r="G17" i="1"/>
  <c r="G16" i="1"/>
  <c r="G15" i="1"/>
  <c r="G14" i="1"/>
  <c r="G13" i="1"/>
  <c r="G12" i="1"/>
  <c r="G11" i="1"/>
  <c r="G10" i="1"/>
  <c r="G9" i="1"/>
  <c r="F20" i="1"/>
  <c r="F19" i="1"/>
  <c r="F18" i="1"/>
  <c r="F17" i="1"/>
  <c r="F16" i="1"/>
  <c r="F15" i="1"/>
  <c r="F14" i="1"/>
  <c r="F13" i="1"/>
  <c r="F12" i="1"/>
  <c r="F11" i="1"/>
  <c r="F10" i="1"/>
  <c r="F9" i="1"/>
  <c r="E20" i="1" l="1"/>
  <c r="E19" i="1"/>
  <c r="E18" i="1"/>
  <c r="E17" i="1"/>
  <c r="E15" i="1"/>
  <c r="E16" i="1"/>
  <c r="E14" i="1"/>
  <c r="E13" i="1"/>
  <c r="D20" i="1"/>
  <c r="D19" i="1"/>
  <c r="D16" i="1"/>
  <c r="D15" i="1"/>
  <c r="D17" i="1"/>
  <c r="D13" i="1"/>
  <c r="D18" i="1"/>
  <c r="D14" i="1"/>
</calcChain>
</file>

<file path=xl/sharedStrings.xml><?xml version="1.0" encoding="utf-8"?>
<sst xmlns="http://schemas.openxmlformats.org/spreadsheetml/2006/main" count="48" uniqueCount="15">
  <si>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</si>
  <si>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</si>
  <si>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</si>
  <si>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</si>
  <si>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</si>
  <si>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</si>
  <si>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</si>
  <si>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500- сельская местность/ 300-городская местность</t>
  </si>
  <si>
    <t>Да</t>
  </si>
  <si>
    <t>Нет</t>
  </si>
  <si>
    <t>КЛ</t>
  </si>
  <si>
    <t>ВЛ</t>
  </si>
  <si>
    <t>Х</t>
  </si>
  <si>
    <t>* расчет проведен с применением ставок за единицу максимальной мощности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</si>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</sst>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18" customWidth="1"/>
    <col min="2" max="2" width="15.85546875" customWidth="1"/>
    <col min="4" max="11" width="16.140625" customWidth="1"/>
    <col min="12" max="12" width="5.7109375" customWidth="1"/>
    <col min="17" max="17" width="24.85546875" customWidth="1"/>
  </cols>
  <sheetData>
    <row r="1" spans="1:17" ht="57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7" ht="34.5" customHeight="1" x14ac:dyDescent="0.25">
      <c r="A2" s="13" t="s">
        <v>0</v>
      </c>
      <c r="B2" s="14"/>
      <c r="C2" s="15"/>
      <c r="D2" s="13">
        <v>15</v>
      </c>
      <c r="E2" s="15"/>
      <c r="F2" s="13">
        <v>150</v>
      </c>
      <c r="G2" s="15"/>
      <c r="H2" s="13">
        <v>250</v>
      </c>
      <c r="I2" s="15"/>
      <c r="J2" s="13">
        <v>670</v>
      </c>
      <c r="K2" s="15"/>
      <c r="M2" s="2"/>
      <c r="N2" s="2"/>
      <c r="O2" s="2"/>
      <c r="P2" s="2"/>
      <c r="Q2" s="2"/>
    </row>
    <row r="3" spans="1:17" ht="15.75" x14ac:dyDescent="0.25">
      <c r="A3" s="13" t="s">
        <v>1</v>
      </c>
      <c r="B3" s="14"/>
      <c r="C3" s="15"/>
      <c r="D3" s="3" t="s">
        <v>2</v>
      </c>
      <c r="E3" s="3" t="s">
        <v>3</v>
      </c>
      <c r="F3" s="3" t="s">
        <v>2</v>
      </c>
      <c r="G3" s="3" t="s">
        <v>3</v>
      </c>
      <c r="H3" s="3" t="s">
        <v>2</v>
      </c>
      <c r="I3" s="3" t="s">
        <v>3</v>
      </c>
      <c r="J3" s="3" t="s">
        <v>2</v>
      </c>
      <c r="K3" s="3" t="s">
        <v>3</v>
      </c>
    </row>
    <row r="4" spans="1:17" ht="89.25" customHeight="1" x14ac:dyDescent="0.25">
      <c r="A4" s="4" t="s">
        <v>4</v>
      </c>
      <c r="B4" s="4" t="s">
        <v>5</v>
      </c>
      <c r="C4" s="4" t="s">
        <v>6</v>
      </c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</row>
    <row r="5" spans="1:17" ht="18.75" customHeight="1" x14ac:dyDescent="0.25">
      <c r="A5" s="9" t="s">
        <v>7</v>
      </c>
      <c r="B5" s="9" t="s">
        <v>8</v>
      </c>
      <c r="C5" s="4" t="s">
        <v>10</v>
      </c>
      <c r="D5" s="7">
        <v>158045.75439999998</v>
      </c>
      <c r="E5" s="8">
        <v>550</v>
      </c>
      <c r="F5" s="7">
        <v>1393899.9334</v>
      </c>
      <c r="G5" s="7">
        <v>746764.03839999996</v>
      </c>
      <c r="H5" s="7">
        <v>4597966.3234000001</v>
      </c>
      <c r="I5" s="7">
        <v>2440846.6733999997</v>
      </c>
      <c r="J5" s="7">
        <v>12287725.659399999</v>
      </c>
      <c r="K5" s="7">
        <v>6506644.9974000007</v>
      </c>
    </row>
    <row r="6" spans="1:17" ht="17.25" customHeight="1" x14ac:dyDescent="0.25">
      <c r="A6" s="10"/>
      <c r="B6" s="11"/>
      <c r="C6" s="4" t="s">
        <v>11</v>
      </c>
      <c r="D6" s="8">
        <v>162299.94939999998</v>
      </c>
      <c r="E6" s="7">
        <v>550</v>
      </c>
      <c r="F6" s="7">
        <v>1436441.8833999999</v>
      </c>
      <c r="G6" s="8">
        <v>768035.01340000005</v>
      </c>
      <c r="H6" s="8">
        <v>4739772.8234000001</v>
      </c>
      <c r="I6" s="7">
        <v>2511749.9233999997</v>
      </c>
      <c r="J6" s="7">
        <v>12667767.079399999</v>
      </c>
      <c r="K6" s="7">
        <v>6696665.7074000007</v>
      </c>
    </row>
    <row r="7" spans="1:17" ht="18" customHeight="1" x14ac:dyDescent="0.25">
      <c r="A7" s="10"/>
      <c r="B7" s="9" t="s">
        <v>9</v>
      </c>
      <c r="C7" s="4" t="s">
        <v>10</v>
      </c>
      <c r="D7" s="7">
        <v>79007.112399999984</v>
      </c>
      <c r="E7" s="7">
        <v>550</v>
      </c>
      <c r="F7" s="7">
        <v>603513.51340000005</v>
      </c>
      <c r="G7" s="7">
        <v>351570.8284</v>
      </c>
      <c r="H7" s="7">
        <v>1963344.9233999997</v>
      </c>
      <c r="I7" s="7">
        <v>1123535.9734</v>
      </c>
      <c r="J7" s="7">
        <v>5226940.3073999994</v>
      </c>
      <c r="K7" s="7">
        <v>2976252.3213999998</v>
      </c>
    </row>
    <row r="8" spans="1:17" ht="15.75" x14ac:dyDescent="0.25">
      <c r="A8" s="11"/>
      <c r="B8" s="11"/>
      <c r="C8" s="4" t="s">
        <v>11</v>
      </c>
      <c r="D8" s="8">
        <v>83261.307399999991</v>
      </c>
      <c r="E8" s="7">
        <v>550</v>
      </c>
      <c r="F8" s="8">
        <v>646055.46340000001</v>
      </c>
      <c r="G8" s="7">
        <v>372841.80339999998</v>
      </c>
      <c r="H8" s="8">
        <v>2105151.4233999997</v>
      </c>
      <c r="I8" s="7">
        <v>1194439.2234</v>
      </c>
      <c r="J8" s="8">
        <v>5606981.7273999993</v>
      </c>
      <c r="K8" s="7">
        <v>3166273.0313999997</v>
      </c>
    </row>
    <row r="9" spans="1:17" ht="15.75" x14ac:dyDescent="0.25">
      <c r="A9" s="9">
        <v>750</v>
      </c>
      <c r="B9" s="9" t="s">
        <v>8</v>
      </c>
      <c r="C9" s="4" t="s">
        <v>10</v>
      </c>
      <c r="D9" s="8">
        <v>158045.75439999998</v>
      </c>
      <c r="E9" s="8">
        <v>93332.164899999989</v>
      </c>
      <c r="F9" s="8">
        <f t="shared" ref="F9:K20" si="0">F5</f>
        <v>1393899.9334</v>
      </c>
      <c r="G9" s="8">
        <f t="shared" si="0"/>
        <v>746764.03839999996</v>
      </c>
      <c r="H9" s="8">
        <f t="shared" si="0"/>
        <v>4597966.3234000001</v>
      </c>
      <c r="I9" s="8">
        <f t="shared" si="0"/>
        <v>2440846.6733999997</v>
      </c>
      <c r="J9" s="8">
        <f t="shared" si="0"/>
        <v>12287725.659399999</v>
      </c>
      <c r="K9" s="8">
        <f t="shared" si="0"/>
        <v>6506644.9974000007</v>
      </c>
    </row>
    <row r="10" spans="1:17" ht="15.75" x14ac:dyDescent="0.25">
      <c r="A10" s="10"/>
      <c r="B10" s="11"/>
      <c r="C10" s="4" t="s">
        <v>11</v>
      </c>
      <c r="D10" s="8">
        <v>162299.94939999998</v>
      </c>
      <c r="E10" s="8">
        <v>95459.262399999992</v>
      </c>
      <c r="F10" s="8">
        <f t="shared" si="0"/>
        <v>1436441.8833999999</v>
      </c>
      <c r="G10" s="8">
        <f t="shared" si="0"/>
        <v>768035.01340000005</v>
      </c>
      <c r="H10" s="8">
        <f t="shared" si="0"/>
        <v>4739772.8234000001</v>
      </c>
      <c r="I10" s="8">
        <f t="shared" si="0"/>
        <v>2511749.9233999997</v>
      </c>
      <c r="J10" s="8">
        <f t="shared" si="0"/>
        <v>12667767.079399999</v>
      </c>
      <c r="K10" s="8">
        <f t="shared" si="0"/>
        <v>6696665.7074000007</v>
      </c>
    </row>
    <row r="11" spans="1:17" ht="15.75" x14ac:dyDescent="0.25">
      <c r="A11" s="10"/>
      <c r="B11" s="9" t="s">
        <v>9</v>
      </c>
      <c r="C11" s="4" t="s">
        <v>10</v>
      </c>
      <c r="D11" s="7">
        <v>79007.112399999984</v>
      </c>
      <c r="E11" s="7">
        <v>53812.843899999993</v>
      </c>
      <c r="F11" s="7">
        <f t="shared" si="0"/>
        <v>603513.51340000005</v>
      </c>
      <c r="G11" s="7">
        <f t="shared" si="0"/>
        <v>351570.8284</v>
      </c>
      <c r="H11" s="7">
        <f t="shared" si="0"/>
        <v>1963344.9233999997</v>
      </c>
      <c r="I11" s="7">
        <f t="shared" si="0"/>
        <v>1123535.9734</v>
      </c>
      <c r="J11" s="7">
        <f t="shared" si="0"/>
        <v>5226940.3073999994</v>
      </c>
      <c r="K11" s="7">
        <f t="shared" si="0"/>
        <v>2976252.3213999998</v>
      </c>
    </row>
    <row r="12" spans="1:17" ht="15.75" x14ac:dyDescent="0.25">
      <c r="A12" s="11"/>
      <c r="B12" s="11"/>
      <c r="C12" s="4" t="s">
        <v>11</v>
      </c>
      <c r="D12" s="8">
        <v>83261.307399999991</v>
      </c>
      <c r="E12" s="7">
        <v>55939.941399999996</v>
      </c>
      <c r="F12" s="8">
        <f t="shared" si="0"/>
        <v>646055.46340000001</v>
      </c>
      <c r="G12" s="7">
        <f t="shared" si="0"/>
        <v>372841.80339999998</v>
      </c>
      <c r="H12" s="8">
        <f t="shared" si="0"/>
        <v>2105151.4233999997</v>
      </c>
      <c r="I12" s="7">
        <f t="shared" si="0"/>
        <v>1194439.2234</v>
      </c>
      <c r="J12" s="8">
        <f t="shared" si="0"/>
        <v>5606981.7273999993</v>
      </c>
      <c r="K12" s="7">
        <f t="shared" si="0"/>
        <v>3166273.0313999997</v>
      </c>
    </row>
    <row r="13" spans="1:17" ht="15.75" x14ac:dyDescent="0.25">
      <c r="A13" s="9">
        <v>1000</v>
      </c>
      <c r="B13" s="9" t="s">
        <v>8</v>
      </c>
      <c r="C13" s="4" t="s">
        <v>10</v>
      </c>
      <c r="D13" s="8">
        <f t="shared" ref="D13:E16" si="1">D9</f>
        <v>158045.75439999998</v>
      </c>
      <c r="E13" s="8">
        <f t="shared" si="1"/>
        <v>93332.164899999989</v>
      </c>
      <c r="F13" s="8">
        <f t="shared" si="0"/>
        <v>1393899.9334</v>
      </c>
      <c r="G13" s="8">
        <f t="shared" si="0"/>
        <v>746764.03839999996</v>
      </c>
      <c r="H13" s="8">
        <f t="shared" si="0"/>
        <v>4597966.3234000001</v>
      </c>
      <c r="I13" s="8">
        <f t="shared" si="0"/>
        <v>2440846.6733999997</v>
      </c>
      <c r="J13" s="8">
        <f t="shared" si="0"/>
        <v>12287725.659399999</v>
      </c>
      <c r="K13" s="8">
        <f t="shared" si="0"/>
        <v>6506644.9974000007</v>
      </c>
    </row>
    <row r="14" spans="1:17" ht="15.75" x14ac:dyDescent="0.25">
      <c r="A14" s="10"/>
      <c r="B14" s="11"/>
      <c r="C14" s="4" t="s">
        <v>11</v>
      </c>
      <c r="D14" s="8">
        <f t="shared" si="1"/>
        <v>162299.94939999998</v>
      </c>
      <c r="E14" s="8">
        <f t="shared" si="1"/>
        <v>95459.262399999992</v>
      </c>
      <c r="F14" s="8">
        <f t="shared" si="0"/>
        <v>1436441.8833999999</v>
      </c>
      <c r="G14" s="8">
        <f t="shared" si="0"/>
        <v>768035.01340000005</v>
      </c>
      <c r="H14" s="8">
        <f t="shared" si="0"/>
        <v>4739772.8234000001</v>
      </c>
      <c r="I14" s="8">
        <f t="shared" si="0"/>
        <v>2511749.9233999997</v>
      </c>
      <c r="J14" s="8">
        <f t="shared" si="0"/>
        <v>12667767.079399999</v>
      </c>
      <c r="K14" s="8">
        <f t="shared" si="0"/>
        <v>6696665.7074000007</v>
      </c>
    </row>
    <row r="15" spans="1:17" ht="15.75" x14ac:dyDescent="0.25">
      <c r="A15" s="10"/>
      <c r="B15" s="9" t="s">
        <v>9</v>
      </c>
      <c r="C15" s="4" t="s">
        <v>10</v>
      </c>
      <c r="D15" s="7">
        <f t="shared" si="1"/>
        <v>79007.112399999984</v>
      </c>
      <c r="E15" s="7">
        <f t="shared" si="1"/>
        <v>53812.843899999993</v>
      </c>
      <c r="F15" s="7">
        <f t="shared" si="0"/>
        <v>603513.51340000005</v>
      </c>
      <c r="G15" s="7">
        <f t="shared" si="0"/>
        <v>351570.8284</v>
      </c>
      <c r="H15" s="7">
        <f t="shared" si="0"/>
        <v>1963344.9233999997</v>
      </c>
      <c r="I15" s="7">
        <f t="shared" si="0"/>
        <v>1123535.9734</v>
      </c>
      <c r="J15" s="7">
        <f t="shared" si="0"/>
        <v>5226940.3073999994</v>
      </c>
      <c r="K15" s="7">
        <f t="shared" si="0"/>
        <v>2976252.3213999998</v>
      </c>
    </row>
    <row r="16" spans="1:17" ht="15.75" x14ac:dyDescent="0.25">
      <c r="A16" s="11"/>
      <c r="B16" s="11"/>
      <c r="C16" s="4" t="s">
        <v>11</v>
      </c>
      <c r="D16" s="8">
        <f t="shared" si="1"/>
        <v>83261.307399999991</v>
      </c>
      <c r="E16" s="7">
        <f t="shared" si="1"/>
        <v>55939.941399999996</v>
      </c>
      <c r="F16" s="8">
        <f t="shared" si="0"/>
        <v>646055.46340000001</v>
      </c>
      <c r="G16" s="7">
        <f t="shared" si="0"/>
        <v>372841.80339999998</v>
      </c>
      <c r="H16" s="8">
        <f t="shared" si="0"/>
        <v>2105151.4233999997</v>
      </c>
      <c r="I16" s="7">
        <f t="shared" si="0"/>
        <v>1194439.2234</v>
      </c>
      <c r="J16" s="8">
        <f t="shared" si="0"/>
        <v>5606981.7273999993</v>
      </c>
      <c r="K16" s="7">
        <f t="shared" si="0"/>
        <v>3166273.0313999997</v>
      </c>
    </row>
    <row r="17" spans="1:11" ht="15.75" x14ac:dyDescent="0.25">
      <c r="A17" s="9">
        <v>1250</v>
      </c>
      <c r="B17" s="12" t="s">
        <v>8</v>
      </c>
      <c r="C17" s="4" t="s">
        <v>10</v>
      </c>
      <c r="D17" s="8">
        <f>D9</f>
        <v>158045.75439999998</v>
      </c>
      <c r="E17" s="8">
        <f>E13</f>
        <v>93332.164899999989</v>
      </c>
      <c r="F17" s="8">
        <f t="shared" si="0"/>
        <v>1393899.9334</v>
      </c>
      <c r="G17" s="8">
        <f t="shared" si="0"/>
        <v>746764.03839999996</v>
      </c>
      <c r="H17" s="8">
        <f t="shared" si="0"/>
        <v>4597966.3234000001</v>
      </c>
      <c r="I17" s="8">
        <f t="shared" si="0"/>
        <v>2440846.6733999997</v>
      </c>
      <c r="J17" s="8">
        <f t="shared" si="0"/>
        <v>12287725.659399999</v>
      </c>
      <c r="K17" s="8">
        <f t="shared" si="0"/>
        <v>6506644.9974000007</v>
      </c>
    </row>
    <row r="18" spans="1:11" ht="15.75" x14ac:dyDescent="0.25">
      <c r="A18" s="10"/>
      <c r="B18" s="12"/>
      <c r="C18" s="4" t="s">
        <v>11</v>
      </c>
      <c r="D18" s="8">
        <f>D14</f>
        <v>162299.94939999998</v>
      </c>
      <c r="E18" s="8">
        <f>E14</f>
        <v>95459.262399999992</v>
      </c>
      <c r="F18" s="8">
        <f t="shared" si="0"/>
        <v>1436441.8833999999</v>
      </c>
      <c r="G18" s="8">
        <f t="shared" si="0"/>
        <v>768035.01340000005</v>
      </c>
      <c r="H18" s="8">
        <f t="shared" si="0"/>
        <v>4739772.8234000001</v>
      </c>
      <c r="I18" s="8">
        <f t="shared" si="0"/>
        <v>2511749.9233999997</v>
      </c>
      <c r="J18" s="8">
        <f t="shared" si="0"/>
        <v>12667767.079399999</v>
      </c>
      <c r="K18" s="8">
        <f t="shared" si="0"/>
        <v>6696665.7074000007</v>
      </c>
    </row>
    <row r="19" spans="1:11" ht="15.75" x14ac:dyDescent="0.25">
      <c r="A19" s="10"/>
      <c r="B19" s="12" t="s">
        <v>9</v>
      </c>
      <c r="C19" s="4" t="s">
        <v>10</v>
      </c>
      <c r="D19" s="7">
        <f>D11</f>
        <v>79007.112399999984</v>
      </c>
      <c r="E19" s="7">
        <f>E15</f>
        <v>53812.843899999993</v>
      </c>
      <c r="F19" s="7">
        <f t="shared" si="0"/>
        <v>603513.51340000005</v>
      </c>
      <c r="G19" s="7">
        <f t="shared" si="0"/>
        <v>351570.8284</v>
      </c>
      <c r="H19" s="7">
        <f t="shared" si="0"/>
        <v>1963344.9233999997</v>
      </c>
      <c r="I19" s="7">
        <f t="shared" si="0"/>
        <v>1123535.9734</v>
      </c>
      <c r="J19" s="7">
        <f t="shared" si="0"/>
        <v>5226940.3073999994</v>
      </c>
      <c r="K19" s="7">
        <f t="shared" si="0"/>
        <v>2976252.3213999998</v>
      </c>
    </row>
    <row r="20" spans="1:11" ht="15.75" x14ac:dyDescent="0.25">
      <c r="A20" s="11"/>
      <c r="B20" s="12"/>
      <c r="C20" s="4" t="s">
        <v>11</v>
      </c>
      <c r="D20" s="8">
        <f>D12</f>
        <v>83261.307399999991</v>
      </c>
      <c r="E20" s="7">
        <f>E16</f>
        <v>55939.941399999996</v>
      </c>
      <c r="F20" s="8">
        <f t="shared" si="0"/>
        <v>646055.46340000001</v>
      </c>
      <c r="G20" s="7">
        <f t="shared" si="0"/>
        <v>372841.80339999998</v>
      </c>
      <c r="H20" s="8">
        <f t="shared" si="0"/>
        <v>2105151.4233999997</v>
      </c>
      <c r="I20" s="7">
        <f t="shared" si="0"/>
        <v>1194439.2234</v>
      </c>
      <c r="J20" s="8">
        <f t="shared" si="0"/>
        <v>5606981.7273999993</v>
      </c>
      <c r="K20" s="7">
        <f t="shared" si="0"/>
        <v>3166273.0313999997</v>
      </c>
    </row>
    <row r="21" spans="1:11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.75" x14ac:dyDescent="0.25">
      <c r="A22" s="6" t="s">
        <v>13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9">
    <mergeCell ref="A1:K1"/>
    <mergeCell ref="A2:C2"/>
    <mergeCell ref="D2:E2"/>
    <mergeCell ref="F2:G2"/>
    <mergeCell ref="H2:I2"/>
    <mergeCell ref="J2:K2"/>
    <mergeCell ref="A3:C3"/>
    <mergeCell ref="B5:B6"/>
    <mergeCell ref="A5:A8"/>
    <mergeCell ref="B7:B8"/>
    <mergeCell ref="A9:A12"/>
    <mergeCell ref="A13:A16"/>
    <mergeCell ref="A17:A20"/>
    <mergeCell ref="B9:B10"/>
    <mergeCell ref="B11:B12"/>
    <mergeCell ref="B13:B14"/>
    <mergeCell ref="B15:B16"/>
    <mergeCell ref="B17:B18"/>
    <mergeCell ref="B19:B2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2017-04-05T05:15:30Z</dcterms:modified>
</cp:coreProperties>
</file>